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tazte\Google Drive\NRF fellesdisk styret_GS\Skjema\"/>
    </mc:Choice>
  </mc:AlternateContent>
  <xr:revisionPtr revIDLastSave="0" documentId="13_ncr:1_{7EE2542A-9E74-4D76-9456-54947419AC0E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REFUSJONFORSKUDD" sheetId="1" r:id="rId1"/>
    <sheet name="PROSJEKTKODER" sheetId="3" state="hidden" r:id="rId2"/>
  </sheets>
  <definedNames>
    <definedName name="_xlnm.Print_Area" localSheetId="0">REFUSJONFORSKUDD!$A$1:$J$58</definedName>
    <definedName name="Velg_prosjektnummer_fra_liste">PROSJEKTKODER!$G$1:$G$32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4" i="1" l="1"/>
  <c r="E8" i="1" l="1"/>
</calcChain>
</file>

<file path=xl/sharedStrings.xml><?xml version="1.0" encoding="utf-8"?>
<sst xmlns="http://schemas.openxmlformats.org/spreadsheetml/2006/main" count="129" uniqueCount="127">
  <si>
    <t>Norges Rugbyforbund</t>
  </si>
  <si>
    <t>Dato:</t>
  </si>
  <si>
    <t>0840 Oslo</t>
  </si>
  <si>
    <t>Org.nr.: 979 922 566</t>
  </si>
  <si>
    <t>www.rugby.no</t>
  </si>
  <si>
    <t xml:space="preserve">rugby@nif.idrett.no </t>
  </si>
  <si>
    <t>Adresse</t>
  </si>
  <si>
    <t>Postnummer/sted</t>
  </si>
  <si>
    <t>Kontonummer</t>
  </si>
  <si>
    <t>Kvitt #</t>
  </si>
  <si>
    <t>Beskrivelse</t>
  </si>
  <si>
    <t>Utlegg</t>
  </si>
  <si>
    <t>Sum</t>
  </si>
  <si>
    <t>Attestasjon</t>
  </si>
  <si>
    <t>(Norwegian Rugby Federation)</t>
  </si>
  <si>
    <t>Prosjektnummer</t>
  </si>
  <si>
    <t>_________________________</t>
  </si>
  <si>
    <t>__________________________</t>
  </si>
  <si>
    <t>51010 - Int.stevner/mesterskap - dommere</t>
  </si>
  <si>
    <t xml:space="preserve">51020 - Dommere </t>
  </si>
  <si>
    <t xml:space="preserve">54020 - Mens VII </t>
  </si>
  <si>
    <t>74011 - Utdanning trener</t>
  </si>
  <si>
    <t>74012 - Utdanning dommere</t>
  </si>
  <si>
    <t>90020 - Møteutgifter, årsmøte</t>
  </si>
  <si>
    <t>95015 - Adm. reiseutgifter</t>
  </si>
  <si>
    <t>KOMPETANSEUTVIKLING</t>
  </si>
  <si>
    <t>98010 - Spillerforsikring</t>
  </si>
  <si>
    <t>74006 - Utvikling organisasjon</t>
  </si>
  <si>
    <t>74010 - Utdanning</t>
  </si>
  <si>
    <t>Wheelchair</t>
  </si>
  <si>
    <t>54045 - Junior Men</t>
  </si>
  <si>
    <t>School projects</t>
  </si>
  <si>
    <t>Regional projects</t>
  </si>
  <si>
    <t>74013 - Utdanning klassifisering (rullestol)</t>
  </si>
  <si>
    <t>74014 - Klubbledersamling</t>
  </si>
  <si>
    <t>74005 - Utvikling barn,unge bredde (Post2)</t>
  </si>
  <si>
    <t>Underskrift</t>
  </si>
  <si>
    <t>Valuta</t>
  </si>
  <si>
    <t>Velg prosjektnummer fra liste</t>
  </si>
  <si>
    <t xml:space="preserve">FORMÅL </t>
  </si>
  <si>
    <t xml:space="preserve">REFUSJON AV UTLEGG/SØKNAD  </t>
  </si>
  <si>
    <t>VIKTIG</t>
  </si>
  <si>
    <t>Email adr</t>
  </si>
  <si>
    <t>Telefon/mobil</t>
  </si>
  <si>
    <t>Lønn, honorar og km-godtgjørelse betales kun ut en gang pr mnd. ca 10.ende  pr mnd.</t>
  </si>
  <si>
    <r>
      <t xml:space="preserve">Refusjonsskjema skal </t>
    </r>
    <r>
      <rPr>
        <b/>
        <sz val="12"/>
        <rFont val="Verdana"/>
        <family val="2"/>
      </rPr>
      <t>sendes pr mail senest utgangen av påfølgende måned eller årsslutt</t>
    </r>
    <r>
      <rPr>
        <sz val="12"/>
        <rFont val="Verdana"/>
        <family val="2"/>
      </rPr>
      <t>, for å få utbetalt pengene.</t>
    </r>
  </si>
  <si>
    <t>Sendes til  NRF -kontoret.</t>
  </si>
  <si>
    <r>
      <rPr>
        <b/>
        <sz val="12"/>
        <color indexed="8"/>
        <rFont val="Verdana"/>
        <family val="2"/>
      </rPr>
      <t>Alle BILAG</t>
    </r>
    <r>
      <rPr>
        <sz val="12"/>
        <color indexed="8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scannes</t>
    </r>
    <r>
      <rPr>
        <sz val="12"/>
        <color indexed="8"/>
        <rFont val="Verdana"/>
        <family val="2"/>
      </rPr>
      <t xml:space="preserve"> og legges sammen med  refusjonen og sett #x pr kvitt. Alle felt i refunsjonsark skal fylles ut.  </t>
    </r>
  </si>
  <si>
    <t>Reiseregning skal på eget skjema. Skjemaene er tilgjengelig under "om-nrf/skjema" på www.rugby.no</t>
  </si>
  <si>
    <t>Fullt navn</t>
  </si>
  <si>
    <t>Kurs</t>
  </si>
  <si>
    <t>Beløp NOK</t>
  </si>
  <si>
    <t>Beløp valuta</t>
  </si>
  <si>
    <t>17405 - Klubbutvikling</t>
  </si>
  <si>
    <t>17414 - Klubbledersamling</t>
  </si>
  <si>
    <t>17490 - Kurs/seminar</t>
  </si>
  <si>
    <t>19010 - Forbundsstyret</t>
  </si>
  <si>
    <t>19020 - Forbundstinget</t>
  </si>
  <si>
    <t>19515 - Admin reiseutgifter</t>
  </si>
  <si>
    <t>19517 - Admin daglig drifts kost</t>
  </si>
  <si>
    <t>19810 - Lisenser</t>
  </si>
  <si>
    <t>27490 - Kurs/seminar</t>
  </si>
  <si>
    <t>29515 - Admin reiseutgifter</t>
  </si>
  <si>
    <t>29517 - Admin daglig drifts kost</t>
  </si>
  <si>
    <t>29810 - Lisenser</t>
  </si>
  <si>
    <t>25410 - XV Landslag Herrer</t>
  </si>
  <si>
    <t>25420 - 7s Landslag Herrer</t>
  </si>
  <si>
    <t>24340 - 7s Landslag Damer</t>
  </si>
  <si>
    <t>25450 - Admin Landskamper</t>
  </si>
  <si>
    <t>27403 - Utvikling Ungdom</t>
  </si>
  <si>
    <t>27405 - Klubbutvikling</t>
  </si>
  <si>
    <t>27407 - Seriespill 7s</t>
  </si>
  <si>
    <t>27408 - Seriespill XV</t>
  </si>
  <si>
    <t>27409 - Norgesmesterskap 7s</t>
  </si>
  <si>
    <t>27411 - Utdanning Trener</t>
  </si>
  <si>
    <t>27412 - Utdanning Dommer</t>
  </si>
  <si>
    <t>27418 - Linjedommere</t>
  </si>
  <si>
    <t>27419 - Internasjonal Dommerkostnader</t>
  </si>
  <si>
    <t>27420 - Skoleprosjekt</t>
  </si>
  <si>
    <t>27445 - Premier/gaver/medaljer</t>
  </si>
  <si>
    <t>27450 - Media/kommunikasjon</t>
  </si>
  <si>
    <t>27470 - Internasjonale møter og konferanser</t>
  </si>
  <si>
    <t>:: Avdeling 1 - Administrasjon ::</t>
  </si>
  <si>
    <t>:: Avdeling 2 - Rugby Union ::</t>
  </si>
  <si>
    <t>:: Avdeling 3 - Rullestolrugby ::</t>
  </si>
  <si>
    <t>35478 - Rullestolrugby Landslag</t>
  </si>
  <si>
    <t>35450 - Admin Landskamper</t>
  </si>
  <si>
    <t>37403 - Utvikling Ungdom</t>
  </si>
  <si>
    <t>37404 - Klubbutvikling</t>
  </si>
  <si>
    <t>37405 - Klubbutvikling Kickoff</t>
  </si>
  <si>
    <t>37406 - Klubbutvikling Poeng</t>
  </si>
  <si>
    <t>37407 - Klubbutvikling Regionserier</t>
  </si>
  <si>
    <t>37408 - Klubbutvikling Søknad</t>
  </si>
  <si>
    <t>37409 - Norgesmesterskap</t>
  </si>
  <si>
    <t>37410 - Serie/Turnering TU</t>
  </si>
  <si>
    <t>37411 - Utdanning Trener</t>
  </si>
  <si>
    <t>37412 - Utdanning Dommere</t>
  </si>
  <si>
    <t>37413 - Utdanning Sekretariat</t>
  </si>
  <si>
    <t>37414 - Utdanning Klassifisører</t>
  </si>
  <si>
    <t>37420 - Skoleprosjekt</t>
  </si>
  <si>
    <t>37445 - Premier/Gaver/Medaljer</t>
  </si>
  <si>
    <t>37450 - Media/Kommunikasjon</t>
  </si>
  <si>
    <t>37470 - Internasjonale Møter og Konferanser</t>
  </si>
  <si>
    <t>:: Avdeling 4 - Rugby League ::</t>
  </si>
  <si>
    <t>37490 - Kurs/seminar</t>
  </si>
  <si>
    <t>39515 - Admin reiseutgifter</t>
  </si>
  <si>
    <t>39517 - Admin daglig drifts kost</t>
  </si>
  <si>
    <t>39810 - Lisenser</t>
  </si>
  <si>
    <t>47490 - Kurs/seminar</t>
  </si>
  <si>
    <t>49515 - Admin reiseutgifter</t>
  </si>
  <si>
    <t>49517 - Admin daglig drifts kost</t>
  </si>
  <si>
    <t>49810 - Lisenser</t>
  </si>
  <si>
    <t>45410 - XIII Landslag Herrer</t>
  </si>
  <si>
    <t>43211 - Serie/Turnering 13s</t>
  </si>
  <si>
    <t>43210 - Serie/Turnering 9s</t>
  </si>
  <si>
    <t>45450 - Admin Landskamper</t>
  </si>
  <si>
    <t>47403 - Utvikling Ungdom</t>
  </si>
  <si>
    <t>47404 - Klubbutvikling</t>
  </si>
  <si>
    <t>47411 - Utdanning Trener</t>
  </si>
  <si>
    <t>47412 - Utdanning Dommere</t>
  </si>
  <si>
    <t>47413 - Dommerkostnader Seriespill</t>
  </si>
  <si>
    <t>47418 - Linjedommere</t>
  </si>
  <si>
    <t>47419 - Internasjonal Dommer Kostnader</t>
  </si>
  <si>
    <t>47420 - Skoleprosjekt</t>
  </si>
  <si>
    <t>47445 - Premier/Gaver/Medaljer</t>
  </si>
  <si>
    <t>47450 - Media/Kommunikasjon</t>
  </si>
  <si>
    <t>47470 - Internasjonale Møter og Konferanser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</si>
</sst>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&quot;kr &quot;* #,##0.00_);_(&quot;kr &quot;* \(#,##0.00\);_(&quot;kr &quot;* &quot;-&quot;??_);_(@_)"/>
    <numFmt numFmtId="166" formatCode="&quot;kr &quot;#,##0.00"/>
    <numFmt numFmtId="167" formatCode="&quot;kr &quot;#,##0.00_);\(&quot;kr &quot;#,##0.00\);;"/>
    <numFmt numFmtId="168" formatCode="&quot;kr&quot;\ #,##0.00"/>
  </numFmts>
  <fonts count="34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2"/>
      <color indexed="8"/>
      <name val="Verdana"/>
      <family val="2"/>
    </font>
    <font>
      <b/>
      <sz val="14"/>
      <name val="Verdana"/>
      <family val="2"/>
    </font>
    <font>
      <b/>
      <u/>
      <sz val="12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26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u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36"/>
      <name val="ＭＳ ゴシック"/>
      <charset val="128"/>
    </font>
    <font>
      <sz val="16"/>
      <name val="Verdana"/>
      <family val="2"/>
    </font>
    <font>
      <b/>
      <sz val="16"/>
      <name val="Verdana"/>
      <family val="2"/>
    </font>
    <font>
      <sz val="14"/>
      <name val="Calibri Light"/>
      <family val="2"/>
    </font>
    <font>
      <b/>
      <sz val="14"/>
      <color indexed="8"/>
      <name val="Calibri Light"/>
      <family val="2"/>
    </font>
    <font>
      <u/>
      <sz val="11"/>
      <color theme="1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</borders>
  <cellStyleXfs count="10">
    <xf numFmtId="0" fontId="0" fillId="0" borderId="0"/>
    <xf numFmtId="0" fontId="14" fillId="4" borderId="1" applyNumberFormat="0" applyAlignment="0" applyProtection="0"/>
    <xf numFmtId="0" fontId="12" fillId="2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3" fillId="3" borderId="1" applyNumberFormat="0" applyAlignment="0" applyProtection="0"/>
    <xf numFmtId="0" fontId="15" fillId="0" borderId="2" applyNumberFormat="0" applyFill="0" applyAlignment="0" applyProtection="0"/>
    <xf numFmtId="0" fontId="18" fillId="5" borderId="3" applyNumberFormat="0" applyFont="0" applyAlignment="0" applyProtection="0"/>
    <xf numFmtId="0" fontId="18" fillId="0" borderId="0"/>
    <xf numFmtId="0" fontId="17" fillId="0" borderId="0"/>
    <xf numFmtId="0" fontId="16" fillId="0" borderId="0" applyNumberFormat="0" applyFill="0" applyBorder="0" applyAlignment="0" applyProtection="0"/>
  </cellStyleXfs>
  <cellXfs count="82">
    <xf numFmtId="0" fontId="0" fillId="0" borderId="0" xfId="0"/>
    <xf numFmtId="0" fontId="1" fillId="6" borderId="0" xfId="0" applyFont="1" applyFill="1"/>
    <xf numFmtId="0" fontId="2" fillId="6" borderId="0" xfId="0" applyFont="1" applyFill="1"/>
    <xf numFmtId="168" fontId="2" fillId="6" borderId="0" xfId="0" applyNumberFormat="1" applyFont="1" applyFill="1" applyBorder="1" applyAlignment="1">
      <alignment horizontal="right" vertical="center"/>
    </xf>
    <xf numFmtId="0" fontId="0" fillId="6" borderId="0" xfId="0" applyFill="1"/>
    <xf numFmtId="0" fontId="10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3" fillId="6" borderId="0" xfId="0" applyFont="1" applyFill="1"/>
    <xf numFmtId="0" fontId="4" fillId="6" borderId="0" xfId="0" applyFont="1" applyFill="1"/>
    <xf numFmtId="14" fontId="2" fillId="6" borderId="0" xfId="0" applyNumberFormat="1" applyFont="1" applyFill="1" applyAlignment="1">
      <alignment horizontal="left"/>
    </xf>
    <xf numFmtId="0" fontId="5" fillId="6" borderId="0" xfId="0" applyFont="1" applyFill="1"/>
    <xf numFmtId="0" fontId="5" fillId="6" borderId="0" xfId="0" applyFont="1" applyFill="1" applyAlignment="1">
      <alignment wrapText="1"/>
    </xf>
    <xf numFmtId="49" fontId="2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2" fillId="6" borderId="0" xfId="0" applyFont="1" applyFill="1" applyAlignment="1">
      <alignment wrapText="1"/>
    </xf>
    <xf numFmtId="0" fontId="7" fillId="6" borderId="0" xfId="0" applyFont="1" applyFill="1"/>
    <xf numFmtId="0" fontId="1" fillId="6" borderId="0" xfId="0" applyFont="1" applyFill="1" applyBorder="1"/>
    <xf numFmtId="0" fontId="2" fillId="6" borderId="0" xfId="0" applyFont="1" applyFill="1" applyBorder="1"/>
    <xf numFmtId="0" fontId="7" fillId="6" borderId="0" xfId="0" applyFont="1" applyFill="1" applyBorder="1"/>
    <xf numFmtId="165" fontId="3" fillId="6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3" fillId="6" borderId="0" xfId="0" applyFont="1" applyFill="1" applyBorder="1" applyAlignment="1">
      <alignment vertical="center" wrapText="1"/>
    </xf>
    <xf numFmtId="166" fontId="3" fillId="6" borderId="0" xfId="0" applyNumberFormat="1" applyFont="1" applyFill="1" applyBorder="1" applyAlignment="1">
      <alignment horizontal="center" vertical="center"/>
    </xf>
    <xf numFmtId="167" fontId="3" fillId="6" borderId="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164" fontId="6" fillId="6" borderId="0" xfId="0" applyNumberFormat="1" applyFont="1" applyFill="1" applyBorder="1" applyAlignment="1">
      <alignment horizontal="right" vertical="center"/>
    </xf>
    <xf numFmtId="168" fontId="2" fillId="6" borderId="4" xfId="0" applyNumberFormat="1" applyFont="1" applyFill="1" applyBorder="1" applyAlignment="1">
      <alignment horizontal="right" vertical="center"/>
    </xf>
    <xf numFmtId="0" fontId="8" fillId="6" borderId="0" xfId="0" applyFont="1" applyFill="1"/>
    <xf numFmtId="0" fontId="19" fillId="6" borderId="0" xfId="8" applyFont="1" applyFill="1" applyBorder="1"/>
    <xf numFmtId="0" fontId="20" fillId="6" borderId="0" xfId="0" applyFont="1" applyFill="1" applyBorder="1"/>
    <xf numFmtId="3" fontId="22" fillId="6" borderId="0" xfId="8" applyNumberFormat="1" applyFont="1" applyFill="1" applyBorder="1"/>
    <xf numFmtId="3" fontId="21" fillId="6" borderId="0" xfId="8" applyNumberFormat="1" applyFont="1" applyFill="1" applyBorder="1"/>
    <xf numFmtId="0" fontId="0" fillId="0" borderId="0" xfId="0" applyBorder="1"/>
    <xf numFmtId="0" fontId="24" fillId="6" borderId="0" xfId="0" applyFont="1" applyFill="1"/>
    <xf numFmtId="14" fontId="25" fillId="6" borderId="0" xfId="0" applyNumberFormat="1" applyFont="1" applyFill="1" applyAlignment="1">
      <alignment horizontal="left" vertical="center"/>
    </xf>
    <xf numFmtId="168" fontId="2" fillId="5" borderId="3" xfId="6" applyNumberFormat="1" applyFont="1" applyAlignment="1"/>
    <xf numFmtId="168" fontId="3" fillId="6" borderId="4" xfId="0" applyNumberFormat="1" applyFont="1" applyFill="1" applyBorder="1" applyAlignment="1">
      <alignment horizontal="right" vertical="center"/>
    </xf>
    <xf numFmtId="0" fontId="26" fillId="6" borderId="0" xfId="0" applyFont="1" applyFill="1"/>
    <xf numFmtId="0" fontId="25" fillId="6" borderId="0" xfId="0" applyFont="1" applyFill="1"/>
    <xf numFmtId="0" fontId="31" fillId="6" borderId="0" xfId="0" applyFont="1" applyFill="1"/>
    <xf numFmtId="0" fontId="31" fillId="6" borderId="0" xfId="0" applyFont="1" applyFill="1" applyBorder="1"/>
    <xf numFmtId="14" fontId="31" fillId="6" borderId="0" xfId="0" applyNumberFormat="1" applyFont="1" applyFill="1" applyBorder="1"/>
    <xf numFmtId="0" fontId="28" fillId="6" borderId="0" xfId="0" applyFont="1" applyFill="1"/>
    <xf numFmtId="0" fontId="27" fillId="6" borderId="0" xfId="0" applyFont="1" applyFill="1" applyBorder="1" applyAlignment="1">
      <alignment vertical="center"/>
    </xf>
    <xf numFmtId="167" fontId="27" fillId="6" borderId="0" xfId="0" applyNumberFormat="1" applyFont="1" applyFill="1" applyBorder="1" applyAlignment="1">
      <alignment vertical="center"/>
    </xf>
    <xf numFmtId="0" fontId="1" fillId="5" borderId="3" xfId="6" applyFont="1" applyAlignment="1">
      <alignment horizontal="center"/>
    </xf>
    <xf numFmtId="164" fontId="2" fillId="6" borderId="0" xfId="0" applyNumberFormat="1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right" vertical="center"/>
    </xf>
    <xf numFmtId="10" fontId="3" fillId="6" borderId="0" xfId="0" applyNumberFormat="1" applyFont="1" applyFill="1" applyBorder="1" applyAlignment="1">
      <alignment vertical="center"/>
    </xf>
    <xf numFmtId="167" fontId="2" fillId="6" borderId="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0" fillId="0" borderId="0" xfId="0" applyFill="1" applyBorder="1"/>
    <xf numFmtId="0" fontId="1" fillId="6" borderId="0" xfId="0" applyFont="1" applyFill="1" applyAlignment="1">
      <alignment horizontal="left"/>
    </xf>
    <xf numFmtId="10" fontId="2" fillId="8" borderId="0" xfId="0" applyNumberFormat="1" applyFont="1" applyFill="1" applyBorder="1" applyAlignment="1">
      <alignment vertical="center"/>
    </xf>
    <xf numFmtId="0" fontId="2" fillId="8" borderId="0" xfId="0" applyFont="1" applyFill="1" applyBorder="1"/>
    <xf numFmtId="164" fontId="2" fillId="8" borderId="0" xfId="0" applyNumberFormat="1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0" fontId="2" fillId="8" borderId="5" xfId="0" applyFont="1" applyFill="1" applyBorder="1" applyAlignment="1">
      <alignment vertical="center"/>
    </xf>
    <xf numFmtId="0" fontId="4" fillId="8" borderId="0" xfId="0" applyFont="1" applyFill="1" applyAlignment="1">
      <alignment vertical="center"/>
    </xf>
    <xf numFmtId="0" fontId="4" fillId="8" borderId="6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164" fontId="3" fillId="6" borderId="11" xfId="0" applyNumberFormat="1" applyFont="1" applyFill="1" applyBorder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2" fillId="5" borderId="10" xfId="6" applyFont="1" applyBorder="1" applyAlignment="1">
      <alignment horizontal="left"/>
    </xf>
    <xf numFmtId="0" fontId="29" fillId="5" borderId="10" xfId="3" applyFill="1" applyBorder="1" applyAlignment="1" applyProtection="1">
      <alignment horizontal="left"/>
    </xf>
    <xf numFmtId="0" fontId="2" fillId="6" borderId="0" xfId="0" applyFont="1" applyFill="1" applyBorder="1"/>
    <xf numFmtId="0" fontId="2" fillId="5" borderId="10" xfId="6" applyFont="1" applyBorder="1"/>
    <xf numFmtId="0" fontId="2" fillId="6" borderId="0" xfId="0" applyFont="1" applyFill="1"/>
    <xf numFmtId="0" fontId="9" fillId="6" borderId="0" xfId="0" applyFont="1" applyFill="1" applyAlignment="1">
      <alignment horizontal="center" wrapText="1"/>
    </xf>
    <xf numFmtId="0" fontId="2" fillId="5" borderId="7" xfId="6" applyFont="1" applyBorder="1" applyAlignment="1"/>
    <xf numFmtId="0" fontId="2" fillId="5" borderId="8" xfId="6" applyFont="1" applyBorder="1" applyAlignment="1"/>
    <xf numFmtId="0" fontId="2" fillId="5" borderId="7" xfId="6" applyFont="1" applyBorder="1" applyAlignment="1">
      <alignment horizontal="left"/>
    </xf>
    <xf numFmtId="0" fontId="2" fillId="5" borderId="8" xfId="6" applyFont="1" applyBorder="1" applyAlignment="1">
      <alignment horizontal="left"/>
    </xf>
    <xf numFmtId="164" fontId="6" fillId="6" borderId="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33" fillId="6" borderId="0" xfId="0" quotePrefix="1" applyFont="1" applyFill="1" applyBorder="1"/>
    <xf numFmtId="0" fontId="32" fillId="0" borderId="0" xfId="0" quotePrefix="1" applyFont="1" applyFill="1" applyBorder="1"/>
    <xf numFmtId="0" fontId="32" fillId="0" borderId="0" xfId="0" quotePrefix="1" applyFont="1" applyBorder="1" applyAlignment="1">
      <alignment horizontal="left"/>
    </xf>
    <xf numFmtId="0" fontId="30" fillId="7" borderId="10" xfId="0" applyFont="1" applyFill="1" applyBorder="1" applyProtection="1"/>
    <xf numFmtId="0" fontId="5" fillId="6" borderId="0" xfId="0" applyFont="1" applyFill="1" applyAlignment="1">
      <alignment horizontal="left" wrapText="1"/>
    </xf>
  </cellXfs>
  <cellStyles count="10">
    <cellStyle name="Beregning" xfId="1" xr:uid="{00000000-0005-0000-0000-000000000000}"/>
    <cellStyle name="God" xfId="2" xr:uid="{00000000-0005-0000-0000-000001000000}"/>
    <cellStyle name="Hyperkobling" xfId="3" builtinId="8"/>
    <cellStyle name="Inndata" xfId="4" xr:uid="{00000000-0005-0000-0000-000003000000}"/>
    <cellStyle name="Koblet celle" xfId="5" xr:uid="{00000000-0005-0000-0000-000004000000}"/>
    <cellStyle name="Merknad" xfId="6" xr:uid="{00000000-0005-0000-0000-000005000000}"/>
    <cellStyle name="Normal" xfId="0" builtinId="0"/>
    <cellStyle name="Normal 2" xfId="7" xr:uid="{00000000-0005-0000-0000-000007000000}"/>
    <cellStyle name="Normal_Sheet3" xfId="8" xr:uid="{00000000-0005-0000-0000-000008000000}"/>
    <cellStyle name="Varseltekst" xfId="9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190401</xdr:colOff>
      <xdr:row>0</xdr:row>
      <xdr:rowOff>171368</xdr:rowOff>
    </xdr:from>
    <xdr:to>
      <xdr:col>1</xdr:col>
      <xdr:colOff>212148</xdr:colOff>
      <xdr:row>5</xdr:row>
      <xdr:rowOff>117495</xdr:rowOff>
    </xdr:to>
    <xdr:pic>
      <xdr:nvPicPr>
        <xdr:cNvPr id="1108" name="Picture 2">
          <a:extLst>
            <a:ext uri="{FF2B5EF4-FFF2-40B4-BE49-F238E27FC236}">
              <a16:creationId xmlns:a16="http://schemas.microsoft.com/office/drawing/2014/main" id="{5486C5D6-B8B8-4926-893A-684CC803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01" y="171368"/>
          <a:ext cx="888522" cy="1155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ugby@nif.idrett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8"/>
  <sheetViews>
    <sheetView tabSelected="1" zoomScaleNormal="100" zoomScaleSheetLayoutView="100" zoomScalePageLayoutView="90" workbookViewId="0">
      <selection activeCell="C23" sqref="C23:G23"/>
    </sheetView>
  </sheetViews>
  <sheetFormatPr baseColWidth="10" defaultColWidth="9.140625" defaultRowHeight="15"/>
  <cols>
    <col min="1" max="1" width="13" style="4" customWidth="1"/>
    <col min="2" max="2" width="12.42578125" style="4" customWidth="1"/>
    <col min="3" max="3" width="39.5703125" style="4" customWidth="1"/>
    <col min="4" max="4" width="12.85546875" style="4" customWidth="1"/>
    <col min="5" max="5" width="16.85546875" style="4" bestFit="1" customWidth="1"/>
    <col min="6" max="6" width="8.85546875" style="4" customWidth="1"/>
    <col min="7" max="7" width="14.5703125" style="4" bestFit="1" customWidth="1"/>
    <col min="8" max="16384" width="9.140625" style="4"/>
  </cols>
  <sheetData>
    <row r="1" spans="1:256">
      <c r="A1" s="64"/>
    </row>
    <row r="2" spans="1:256" ht="32.25">
      <c r="A2" s="64"/>
      <c r="C2" s="5" t="s">
        <v>0</v>
      </c>
    </row>
    <row r="3" spans="1:256" ht="18">
      <c r="A3" s="64"/>
      <c r="C3" s="6" t="s">
        <v>14</v>
      </c>
    </row>
    <row r="4" spans="1:256">
      <c r="A4" s="64"/>
    </row>
    <row r="5" spans="1:256">
      <c r="A5" s="64"/>
    </row>
    <row r="6" spans="1:256">
      <c r="A6" s="64"/>
    </row>
    <row r="7" spans="1:256" s="8" customFormat="1" ht="15" customHeight="1">
      <c r="A7" s="1" t="s">
        <v>0</v>
      </c>
      <c r="B7" s="1"/>
      <c r="C7" s="2"/>
      <c r="D7" s="2"/>
      <c r="E7" s="7" t="s">
        <v>1</v>
      </c>
      <c r="F7" s="2"/>
      <c r="G7" s="1"/>
      <c r="H7" s="1"/>
      <c r="I7" s="2"/>
      <c r="J7" s="2"/>
      <c r="K7" s="7"/>
      <c r="L7" s="2"/>
      <c r="M7" s="1"/>
      <c r="N7" s="1"/>
      <c r="O7" s="2"/>
      <c r="P7" s="2"/>
      <c r="Q7" s="7"/>
      <c r="R7" s="2"/>
      <c r="S7" s="1"/>
      <c r="T7" s="1"/>
      <c r="U7" s="2"/>
      <c r="V7" s="2"/>
      <c r="W7" s="7"/>
      <c r="X7" s="2"/>
      <c r="Y7" s="1"/>
      <c r="Z7" s="1"/>
      <c r="AA7" s="2"/>
      <c r="AB7" s="2"/>
      <c r="AC7" s="7"/>
      <c r="AD7" s="2"/>
      <c r="AE7" s="1"/>
      <c r="AF7" s="1"/>
      <c r="AG7" s="2"/>
      <c r="AH7" s="2"/>
      <c r="AI7" s="7"/>
      <c r="AJ7" s="2"/>
      <c r="AK7" s="1"/>
      <c r="AL7" s="1"/>
      <c r="AM7" s="2"/>
      <c r="AN7" s="2"/>
      <c r="AO7" s="7"/>
      <c r="AP7" s="2"/>
      <c r="AQ7" s="1"/>
      <c r="AR7" s="1"/>
      <c r="AS7" s="2"/>
      <c r="AT7" s="2"/>
      <c r="AU7" s="7"/>
      <c r="AV7" s="2"/>
      <c r="AW7" s="1"/>
      <c r="AX7" s="1"/>
      <c r="AY7" s="2"/>
      <c r="AZ7" s="2"/>
      <c r="BA7" s="7"/>
      <c r="BB7" s="2"/>
      <c r="BC7" s="1"/>
      <c r="BD7" s="1"/>
      <c r="BE7" s="2"/>
      <c r="BF7" s="2"/>
      <c r="BG7" s="7"/>
      <c r="BH7" s="2"/>
      <c r="BI7" s="1"/>
      <c r="BJ7" s="1"/>
      <c r="BK7" s="2"/>
      <c r="BL7" s="2"/>
      <c r="BM7" s="7"/>
      <c r="BN7" s="2"/>
      <c r="BO7" s="1"/>
      <c r="BP7" s="1"/>
      <c r="BQ7" s="2"/>
      <c r="BR7" s="2"/>
      <c r="BS7" s="7"/>
      <c r="BT7" s="2"/>
      <c r="BU7" s="1"/>
      <c r="BV7" s="1"/>
      <c r="BW7" s="2"/>
      <c r="BX7" s="2"/>
      <c r="BY7" s="7"/>
      <c r="BZ7" s="2"/>
      <c r="CA7" s="1"/>
      <c r="CB7" s="1"/>
      <c r="CC7" s="2"/>
      <c r="CD7" s="2"/>
      <c r="CE7" s="7"/>
      <c r="CF7" s="2"/>
      <c r="CG7" s="1"/>
      <c r="CH7" s="1"/>
      <c r="CI7" s="2"/>
      <c r="CJ7" s="2"/>
      <c r="CK7" s="7"/>
      <c r="CL7" s="2"/>
      <c r="CM7" s="1"/>
      <c r="CN7" s="1"/>
      <c r="CO7" s="2"/>
      <c r="CP7" s="2"/>
      <c r="CQ7" s="7"/>
      <c r="CR7" s="2"/>
      <c r="CS7" s="1"/>
      <c r="CT7" s="1"/>
      <c r="CU7" s="2"/>
      <c r="CV7" s="2"/>
      <c r="CW7" s="7"/>
      <c r="CX7" s="2"/>
      <c r="CY7" s="1"/>
      <c r="CZ7" s="1"/>
      <c r="DA7" s="2"/>
      <c r="DB7" s="2"/>
      <c r="DC7" s="7"/>
      <c r="DD7" s="2"/>
      <c r="DE7" s="1"/>
      <c r="DF7" s="1"/>
      <c r="DG7" s="2"/>
      <c r="DH7" s="2"/>
      <c r="DI7" s="7"/>
      <c r="DJ7" s="2"/>
      <c r="DK7" s="1"/>
      <c r="DL7" s="1"/>
      <c r="DM7" s="2"/>
      <c r="DN7" s="2"/>
      <c r="DO7" s="7"/>
      <c r="DP7" s="2"/>
      <c r="DQ7" s="1"/>
      <c r="DR7" s="1"/>
      <c r="DS7" s="2"/>
      <c r="DT7" s="2"/>
      <c r="DU7" s="7"/>
      <c r="DV7" s="2"/>
      <c r="DW7" s="1"/>
      <c r="DX7" s="1"/>
      <c r="DY7" s="2"/>
      <c r="DZ7" s="2"/>
      <c r="EA7" s="7"/>
      <c r="EB7" s="2"/>
      <c r="EC7" s="1"/>
      <c r="ED7" s="1"/>
      <c r="EE7" s="2"/>
      <c r="EF7" s="2"/>
      <c r="EG7" s="7"/>
      <c r="EH7" s="2"/>
      <c r="EI7" s="1"/>
      <c r="EJ7" s="1"/>
      <c r="EK7" s="2"/>
      <c r="EL7" s="2"/>
      <c r="EM7" s="7"/>
      <c r="EN7" s="2"/>
      <c r="EO7" s="1"/>
      <c r="EP7" s="1"/>
      <c r="EQ7" s="2"/>
      <c r="ER7" s="2"/>
      <c r="ES7" s="7"/>
      <c r="ET7" s="2"/>
      <c r="EU7" s="1"/>
      <c r="EV7" s="1"/>
      <c r="EW7" s="2"/>
      <c r="EX7" s="2"/>
      <c r="EY7" s="7"/>
      <c r="EZ7" s="2"/>
      <c r="FA7" s="1"/>
      <c r="FB7" s="1"/>
      <c r="FC7" s="2"/>
      <c r="FD7" s="2"/>
      <c r="FE7" s="7"/>
      <c r="FF7" s="2"/>
      <c r="FG7" s="1"/>
      <c r="FH7" s="1"/>
      <c r="FI7" s="2"/>
      <c r="FJ7" s="2"/>
      <c r="FK7" s="7"/>
      <c r="FL7" s="2"/>
      <c r="FM7" s="1"/>
      <c r="FN7" s="1"/>
      <c r="FO7" s="2"/>
      <c r="FP7" s="2"/>
      <c r="FQ7" s="7"/>
      <c r="FR7" s="2"/>
      <c r="FS7" s="1"/>
      <c r="FT7" s="1"/>
      <c r="FU7" s="2"/>
      <c r="FV7" s="2"/>
      <c r="FW7" s="7"/>
      <c r="FX7" s="2"/>
      <c r="FY7" s="1"/>
      <c r="FZ7" s="1"/>
      <c r="GA7" s="2"/>
      <c r="GB7" s="2"/>
      <c r="GC7" s="7"/>
      <c r="GD7" s="2"/>
      <c r="GE7" s="1"/>
      <c r="GF7" s="1"/>
      <c r="GG7" s="2"/>
      <c r="GH7" s="2"/>
      <c r="GI7" s="7"/>
      <c r="GJ7" s="2"/>
      <c r="GK7" s="1"/>
      <c r="GL7" s="1"/>
      <c r="GM7" s="2"/>
      <c r="GN7" s="2"/>
      <c r="GO7" s="7"/>
      <c r="GP7" s="2"/>
      <c r="GQ7" s="1"/>
      <c r="GR7" s="1"/>
      <c r="GS7" s="2"/>
      <c r="GT7" s="2"/>
      <c r="GU7" s="7"/>
      <c r="GV7" s="2"/>
      <c r="GW7" s="1"/>
      <c r="GX7" s="1"/>
      <c r="GY7" s="2"/>
      <c r="GZ7" s="2"/>
      <c r="HA7" s="7"/>
      <c r="HB7" s="2"/>
      <c r="HC7" s="1"/>
      <c r="HD7" s="1"/>
      <c r="HE7" s="2"/>
      <c r="HF7" s="2"/>
      <c r="HG7" s="7"/>
      <c r="HH7" s="2"/>
      <c r="HI7" s="1"/>
      <c r="HJ7" s="1"/>
      <c r="HK7" s="2"/>
      <c r="HL7" s="2"/>
      <c r="HM7" s="7"/>
      <c r="HN7" s="2"/>
      <c r="HO7" s="1"/>
      <c r="HP7" s="1"/>
      <c r="HQ7" s="2"/>
      <c r="HR7" s="2"/>
      <c r="HS7" s="7"/>
      <c r="HT7" s="2"/>
      <c r="HU7" s="1"/>
      <c r="HV7" s="1"/>
      <c r="HW7" s="2"/>
      <c r="HX7" s="2"/>
      <c r="HY7" s="7"/>
      <c r="HZ7" s="2"/>
      <c r="IA7" s="1"/>
      <c r="IB7" s="1"/>
      <c r="IC7" s="2"/>
      <c r="ID7" s="2"/>
      <c r="IE7" s="7"/>
      <c r="IF7" s="2"/>
      <c r="IG7" s="1"/>
      <c r="IH7" s="1"/>
      <c r="II7" s="2"/>
      <c r="IJ7" s="2"/>
      <c r="IK7" s="7"/>
      <c r="IL7" s="2"/>
      <c r="IM7" s="1"/>
      <c r="IN7" s="1"/>
      <c r="IO7" s="2"/>
      <c r="IP7" s="2"/>
      <c r="IQ7" s="7"/>
      <c r="IR7" s="2"/>
      <c r="IS7" s="1"/>
      <c r="IT7" s="1"/>
      <c r="IU7" s="2"/>
      <c r="IV7" s="2"/>
    </row>
    <row r="8" spans="1:256" s="8" customFormat="1" ht="15" customHeight="1">
      <c r="A8" s="1"/>
      <c r="B8" s="1"/>
      <c r="C8" s="2"/>
      <c r="D8" s="2"/>
      <c r="E8" s="9">
        <f ca="1">TODAY()</f>
        <v>43655</v>
      </c>
      <c r="F8" s="2"/>
    </row>
    <row r="9" spans="1:256" s="8" customFormat="1" ht="15" customHeight="1">
      <c r="A9" s="1" t="s">
        <v>2</v>
      </c>
      <c r="B9" s="1"/>
      <c r="C9" s="2"/>
      <c r="D9" s="2"/>
      <c r="E9" s="2"/>
      <c r="F9" s="2"/>
    </row>
    <row r="10" spans="1:256" s="8" customFormat="1" ht="15" customHeight="1">
      <c r="A10" s="10"/>
      <c r="B10" s="10"/>
      <c r="C10" s="2"/>
      <c r="D10" s="2"/>
      <c r="E10" s="7"/>
      <c r="F10" s="2"/>
    </row>
    <row r="11" spans="1:256" s="8" customFormat="1" ht="48" customHeight="1">
      <c r="A11" s="10" t="s">
        <v>3</v>
      </c>
      <c r="B11" s="10"/>
      <c r="C11" s="2"/>
      <c r="D11" s="2"/>
      <c r="E11" s="36"/>
      <c r="F11" s="35"/>
    </row>
    <row r="12" spans="1:256" s="8" customFormat="1" ht="18" customHeight="1">
      <c r="A12" s="2"/>
      <c r="B12" s="2"/>
      <c r="C12" s="2"/>
      <c r="D12" s="2"/>
      <c r="F12" s="2"/>
    </row>
    <row r="13" spans="1:256" s="8" customFormat="1" ht="15" customHeight="1">
      <c r="A13" s="11"/>
      <c r="B13" s="11"/>
      <c r="C13" s="2"/>
      <c r="D13" s="2"/>
      <c r="E13" s="12"/>
      <c r="F13" s="2"/>
    </row>
    <row r="14" spans="1:256" s="8" customFormat="1" ht="15" customHeight="1">
      <c r="C14" s="2"/>
      <c r="D14" s="2"/>
      <c r="E14" s="13"/>
      <c r="F14" s="2"/>
    </row>
    <row r="15" spans="1:256" s="8" customFormat="1" ht="15" customHeight="1">
      <c r="A15" s="11"/>
      <c r="B15" s="11"/>
      <c r="C15" s="2"/>
      <c r="D15" s="2"/>
      <c r="E15" s="7"/>
      <c r="F15" s="2"/>
    </row>
    <row r="16" spans="1:256" s="8" customFormat="1" ht="15" customHeight="1">
      <c r="A16" s="81" t="s">
        <v>4</v>
      </c>
      <c r="B16" s="81"/>
      <c r="C16" s="2"/>
      <c r="D16" s="2"/>
      <c r="E16" s="13"/>
      <c r="F16" s="2"/>
    </row>
    <row r="17" spans="1:7" s="8" customFormat="1" ht="15" customHeight="1">
      <c r="A17" s="81" t="s">
        <v>5</v>
      </c>
      <c r="B17" s="81"/>
      <c r="C17" s="2"/>
      <c r="D17" s="2"/>
      <c r="E17" s="13"/>
      <c r="F17" s="2"/>
    </row>
    <row r="18" spans="1:7" s="8" customFormat="1" ht="15" customHeight="1">
      <c r="A18" s="14"/>
      <c r="B18" s="14"/>
      <c r="C18" s="2"/>
      <c r="D18" s="2"/>
      <c r="E18" s="2"/>
      <c r="F18" s="2"/>
    </row>
    <row r="19" spans="1:7" s="8" customFormat="1" ht="15" customHeight="1">
      <c r="A19" s="14"/>
      <c r="B19" s="14"/>
      <c r="C19" s="2"/>
      <c r="D19" s="2"/>
      <c r="E19" s="2"/>
      <c r="F19" s="2"/>
    </row>
    <row r="20" spans="1:7" s="8" customFormat="1" ht="3" customHeight="1">
      <c r="A20" s="14"/>
      <c r="B20" s="14"/>
      <c r="C20" s="2"/>
      <c r="D20" s="2"/>
      <c r="E20" s="2"/>
      <c r="F20" s="2"/>
    </row>
    <row r="21" spans="1:7" s="8" customFormat="1" ht="27" customHeight="1">
      <c r="A21" s="14"/>
      <c r="B21" s="14"/>
      <c r="C21" s="39" t="s">
        <v>40</v>
      </c>
      <c r="D21" s="40"/>
      <c r="E21" s="2"/>
      <c r="F21" s="2"/>
    </row>
    <row r="22" spans="1:7" s="8" customFormat="1">
      <c r="A22" s="11"/>
      <c r="B22" s="11"/>
      <c r="C22" s="2"/>
      <c r="D22" s="2"/>
      <c r="E22" s="2"/>
      <c r="F22" s="2"/>
    </row>
    <row r="23" spans="1:7" s="8" customFormat="1" ht="20.100000000000001" customHeight="1">
      <c r="A23" s="15" t="s">
        <v>39</v>
      </c>
      <c r="B23" s="15"/>
      <c r="C23" s="68"/>
      <c r="D23" s="68"/>
      <c r="E23" s="68"/>
      <c r="F23" s="68"/>
      <c r="G23" s="68"/>
    </row>
    <row r="24" spans="1:7" s="8" customFormat="1" ht="20.100000000000001" customHeight="1">
      <c r="A24" s="2"/>
      <c r="B24" s="2"/>
      <c r="C24" s="69"/>
      <c r="D24" s="69"/>
      <c r="E24" s="69"/>
      <c r="F24" s="69"/>
      <c r="G24" s="69"/>
    </row>
    <row r="25" spans="1:7" s="8" customFormat="1" ht="20.100000000000001" customHeight="1">
      <c r="A25" s="1" t="s">
        <v>49</v>
      </c>
      <c r="B25" s="16"/>
      <c r="C25" s="65"/>
      <c r="D25" s="65"/>
      <c r="E25" s="65"/>
      <c r="F25" s="65"/>
      <c r="G25" s="65"/>
    </row>
    <row r="26" spans="1:7" s="8" customFormat="1" ht="20.100000000000001" customHeight="1">
      <c r="A26" s="1" t="s">
        <v>6</v>
      </c>
      <c r="B26" s="16"/>
      <c r="C26" s="65"/>
      <c r="D26" s="65"/>
      <c r="E26" s="65"/>
      <c r="F26" s="65"/>
      <c r="G26" s="65"/>
    </row>
    <row r="27" spans="1:7" s="8" customFormat="1" ht="20.100000000000001" customHeight="1">
      <c r="A27" s="1" t="s">
        <v>7</v>
      </c>
      <c r="B27" s="16"/>
      <c r="C27" s="65"/>
      <c r="D27" s="65"/>
      <c r="E27" s="65"/>
      <c r="F27" s="65"/>
      <c r="G27" s="65"/>
    </row>
    <row r="28" spans="1:7" s="8" customFormat="1" ht="20.100000000000001" customHeight="1">
      <c r="A28" s="1" t="s">
        <v>43</v>
      </c>
      <c r="B28" s="16"/>
      <c r="C28" s="65"/>
      <c r="D28" s="65"/>
      <c r="E28" s="65"/>
      <c r="F28" s="65"/>
      <c r="G28" s="65"/>
    </row>
    <row r="29" spans="1:7" s="8" customFormat="1" ht="20.100000000000001" customHeight="1">
      <c r="A29" s="1" t="s">
        <v>42</v>
      </c>
      <c r="B29" s="16"/>
      <c r="C29" s="66"/>
      <c r="D29" s="66"/>
      <c r="E29" s="66"/>
      <c r="F29" s="66"/>
      <c r="G29" s="66"/>
    </row>
    <row r="30" spans="1:7" s="8" customFormat="1" ht="21.75" customHeight="1">
      <c r="A30" s="1" t="s">
        <v>8</v>
      </c>
      <c r="B30" s="16"/>
      <c r="C30" s="65"/>
      <c r="D30" s="65"/>
      <c r="E30" s="65"/>
      <c r="F30" s="65"/>
      <c r="G30" s="65"/>
    </row>
    <row r="31" spans="1:7" s="8" customFormat="1" ht="20.100000000000001" customHeight="1">
      <c r="A31" s="1"/>
      <c r="B31" s="1"/>
      <c r="C31" s="67"/>
      <c r="D31" s="67"/>
      <c r="E31" s="67"/>
      <c r="F31" s="67"/>
      <c r="G31" s="67"/>
    </row>
    <row r="32" spans="1:7" s="8" customFormat="1" ht="20.100000000000001" customHeight="1">
      <c r="A32" s="1" t="s">
        <v>15</v>
      </c>
      <c r="B32" s="17"/>
      <c r="C32" s="80"/>
      <c r="D32" s="80"/>
      <c r="E32" s="80"/>
      <c r="F32" s="80"/>
      <c r="G32" s="80"/>
    </row>
    <row r="33" spans="1:9" s="8" customFormat="1" ht="20.100000000000001" customHeight="1">
      <c r="A33" s="1"/>
      <c r="B33" s="17"/>
      <c r="C33" s="17"/>
      <c r="D33" s="17"/>
      <c r="E33" s="17"/>
      <c r="F33" s="2"/>
    </row>
    <row r="34" spans="1:9" s="22" customFormat="1" ht="20.100000000000001" customHeight="1">
      <c r="A34" s="18" t="s">
        <v>11</v>
      </c>
      <c r="B34" s="18"/>
      <c r="C34" s="19"/>
      <c r="D34" s="20"/>
      <c r="E34" s="20"/>
      <c r="F34" s="21"/>
    </row>
    <row r="35" spans="1:9" s="22" customFormat="1" ht="20.100000000000001" customHeight="1">
      <c r="A35" s="23" t="s">
        <v>9</v>
      </c>
      <c r="B35" s="63" t="s">
        <v>10</v>
      </c>
      <c r="C35" s="63"/>
      <c r="D35" s="24" t="s">
        <v>37</v>
      </c>
      <c r="E35" s="24" t="s">
        <v>52</v>
      </c>
      <c r="F35" s="24" t="s">
        <v>50</v>
      </c>
      <c r="G35" s="62" t="s">
        <v>51</v>
      </c>
    </row>
    <row r="36" spans="1:9" s="22" customFormat="1" ht="20.100000000000001" customHeight="1">
      <c r="A36" s="47">
        <v>1</v>
      </c>
      <c r="B36" s="71"/>
      <c r="C36" s="72"/>
      <c r="D36" s="37"/>
      <c r="E36" s="37"/>
      <c r="F36" s="37"/>
      <c r="G36" s="37"/>
    </row>
    <row r="37" spans="1:9" s="22" customFormat="1" ht="20.100000000000001" customHeight="1">
      <c r="A37" s="47">
        <v>2</v>
      </c>
      <c r="B37" s="71"/>
      <c r="C37" s="72"/>
      <c r="D37" s="37"/>
      <c r="E37" s="37"/>
      <c r="F37" s="37"/>
      <c r="G37" s="37"/>
    </row>
    <row r="38" spans="1:9" s="22" customFormat="1" ht="20.100000000000001" customHeight="1">
      <c r="A38" s="47">
        <v>3</v>
      </c>
      <c r="B38" s="71"/>
      <c r="C38" s="72"/>
      <c r="D38" s="37"/>
      <c r="E38" s="37"/>
      <c r="F38" s="37"/>
      <c r="G38" s="37"/>
    </row>
    <row r="39" spans="1:9" s="22" customFormat="1" ht="20.100000000000001" customHeight="1">
      <c r="A39" s="47">
        <v>4</v>
      </c>
      <c r="B39" s="73"/>
      <c r="C39" s="74"/>
      <c r="D39" s="37"/>
      <c r="E39" s="37"/>
      <c r="F39" s="37"/>
      <c r="G39" s="37"/>
    </row>
    <row r="40" spans="1:9" s="22" customFormat="1" ht="20.100000000000001" customHeight="1">
      <c r="A40" s="47">
        <v>5</v>
      </c>
      <c r="B40" s="73"/>
      <c r="C40" s="74"/>
      <c r="D40" s="37"/>
      <c r="E40" s="37"/>
      <c r="F40" s="37"/>
      <c r="G40" s="37"/>
    </row>
    <row r="41" spans="1:9" s="22" customFormat="1" ht="20.100000000000001" customHeight="1">
      <c r="A41" s="47">
        <v>6</v>
      </c>
      <c r="B41" s="73"/>
      <c r="C41" s="74"/>
      <c r="D41" s="37"/>
      <c r="E41" s="37"/>
      <c r="F41" s="37"/>
      <c r="G41" s="37"/>
    </row>
    <row r="42" spans="1:9" s="22" customFormat="1" ht="20.100000000000001" customHeight="1">
      <c r="A42" s="47">
        <v>7</v>
      </c>
      <c r="B42" s="71"/>
      <c r="C42" s="72"/>
      <c r="D42" s="37"/>
      <c r="E42" s="37"/>
      <c r="F42" s="37"/>
      <c r="G42" s="37"/>
    </row>
    <row r="43" spans="1:9" s="22" customFormat="1" ht="20.100000000000001" customHeight="1">
      <c r="A43" s="47">
        <v>8</v>
      </c>
      <c r="B43" s="71"/>
      <c r="C43" s="72"/>
      <c r="D43" s="37"/>
      <c r="E43" s="37"/>
      <c r="F43" s="37"/>
      <c r="G43" s="37"/>
    </row>
    <row r="44" spans="1:9" s="22" customFormat="1" ht="33.75" customHeight="1" thickBot="1">
      <c r="A44" s="26"/>
      <c r="B44" s="26"/>
      <c r="D44" s="75" t="s">
        <v>12</v>
      </c>
      <c r="E44" s="75"/>
      <c r="F44" s="28"/>
      <c r="G44" s="38">
        <f>SUM(G36:G43)</f>
        <v>0</v>
      </c>
    </row>
    <row r="45" spans="1:9" s="22" customFormat="1" ht="14.25" customHeight="1" thickTop="1">
      <c r="A45" s="26"/>
      <c r="B45" s="26"/>
      <c r="C45" s="27"/>
      <c r="D45" s="3"/>
      <c r="E45" s="25"/>
      <c r="F45" s="21"/>
    </row>
    <row r="46" spans="1:9" s="22" customFormat="1" ht="20.100000000000001" customHeight="1">
      <c r="A46" s="18" t="s">
        <v>41</v>
      </c>
      <c r="B46" s="18"/>
      <c r="C46" s="48"/>
      <c r="D46" s="49"/>
      <c r="E46" s="50"/>
      <c r="F46" s="21"/>
    </row>
    <row r="47" spans="1:9" s="60" customFormat="1" ht="20.100000000000001" customHeight="1">
      <c r="A47" s="56" t="s">
        <v>45</v>
      </c>
      <c r="B47" s="56"/>
      <c r="C47" s="57"/>
      <c r="D47" s="58"/>
      <c r="E47" s="55"/>
      <c r="F47" s="59"/>
      <c r="H47" s="61"/>
      <c r="I47" s="61"/>
    </row>
    <row r="48" spans="1:9" s="22" customFormat="1" ht="20.100000000000001" customHeight="1">
      <c r="A48" s="10" t="s">
        <v>47</v>
      </c>
      <c r="B48" s="26"/>
      <c r="C48" s="48"/>
      <c r="D48" s="49"/>
      <c r="E48" s="51"/>
      <c r="F48" s="21"/>
    </row>
    <row r="49" spans="1:6" s="22" customFormat="1" ht="20.100000000000001" customHeight="1">
      <c r="A49" s="10" t="s">
        <v>46</v>
      </c>
      <c r="B49" s="10" t="s">
        <v>44</v>
      </c>
      <c r="D49" s="10"/>
      <c r="E49" s="10"/>
      <c r="F49" s="49"/>
    </row>
    <row r="50" spans="1:6" s="22" customFormat="1" ht="20.100000000000001" customHeight="1">
      <c r="A50" s="10"/>
      <c r="B50" s="10"/>
      <c r="C50" s="10"/>
      <c r="D50" s="49"/>
      <c r="E50" s="51"/>
      <c r="F50" s="21"/>
    </row>
    <row r="51" spans="1:6" s="22" customFormat="1" ht="20.100000000000001" customHeight="1">
      <c r="A51" s="1" t="s">
        <v>48</v>
      </c>
      <c r="B51" s="1"/>
      <c r="C51" s="1"/>
      <c r="D51" s="52"/>
      <c r="E51" s="51"/>
      <c r="F51" s="21"/>
    </row>
    <row r="52" spans="1:6" s="22" customFormat="1" ht="20.100000000000001" customHeight="1">
      <c r="A52" s="44"/>
      <c r="B52" s="44"/>
      <c r="C52" s="44"/>
      <c r="D52" s="45"/>
      <c r="E52" s="46"/>
      <c r="F52" s="21"/>
    </row>
    <row r="53" spans="1:6" s="22" customFormat="1" ht="20.100000000000001" customHeight="1">
      <c r="A53" s="44"/>
      <c r="B53" s="44"/>
      <c r="C53" s="44"/>
      <c r="D53" s="45"/>
      <c r="E53" s="46"/>
      <c r="F53" s="21"/>
    </row>
    <row r="54" spans="1:6" s="8" customFormat="1" ht="20.100000000000001" customHeight="1">
      <c r="A54" s="1" t="s">
        <v>36</v>
      </c>
      <c r="B54" s="1"/>
      <c r="C54" s="54" t="s">
        <v>1</v>
      </c>
      <c r="D54" s="1" t="s">
        <v>13</v>
      </c>
      <c r="E54" s="7"/>
      <c r="F54" s="2"/>
    </row>
    <row r="55" spans="1:6" s="8" customFormat="1" ht="18.75">
      <c r="A55" s="41"/>
      <c r="B55" s="41"/>
      <c r="C55" s="41"/>
      <c r="D55" s="41"/>
      <c r="E55" s="41"/>
      <c r="F55" s="2"/>
    </row>
    <row r="56" spans="1:6" s="8" customFormat="1" ht="18.75">
      <c r="A56" s="42" t="s">
        <v>16</v>
      </c>
      <c r="B56" s="42"/>
      <c r="C56" s="43"/>
      <c r="D56" s="42" t="s">
        <v>17</v>
      </c>
      <c r="E56" s="42"/>
      <c r="F56" s="2"/>
    </row>
    <row r="57" spans="1:6" ht="15.75" customHeight="1">
      <c r="A57" s="29"/>
      <c r="B57" s="29"/>
      <c r="C57" s="70"/>
      <c r="D57" s="70"/>
      <c r="E57" s="29"/>
      <c r="F57" s="29"/>
    </row>
    <row r="58" spans="1:6">
      <c r="A58" s="29"/>
      <c r="B58" s="29"/>
      <c r="C58" s="29"/>
      <c r="D58" s="29"/>
      <c r="E58" s="29"/>
      <c r="F58" s="29"/>
    </row>
  </sheetData>
  <mergeCells count="24">
    <mergeCell ref="C57:D57"/>
    <mergeCell ref="B36:C36"/>
    <mergeCell ref="B37:C37"/>
    <mergeCell ref="B38:C38"/>
    <mergeCell ref="B39:C39"/>
    <mergeCell ref="B40:C40"/>
    <mergeCell ref="B41:C41"/>
    <mergeCell ref="B42:C42"/>
    <mergeCell ref="B43:C43"/>
    <mergeCell ref="D44:E44"/>
    <mergeCell ref="B35:C35"/>
    <mergeCell ref="A1:A6"/>
    <mergeCell ref="C28:G28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A16:B16"/>
    <mergeCell ref="A17:B17"/>
  </mergeCells>
  <phoneticPr fontId="23" type="noConversion"/>
  <hyperlinks>
    <hyperlink ref="A17" r:id="rId1" display="mailto:rugby@nif.idrett.no" xr:uid="{00000000-0004-0000-0000-000000000000}"/>
  </hyperlinks>
  <pageMargins left="0.7" right="0.7" top="0.75" bottom="0.75" header="0.3" footer="0.3"/>
  <pageSetup paperSize="9" scale="6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17CB4A7E-A3C6-4D98-AE90-53DC831742CD}">
          <x14:formula1>
            <xm:f>PROSJEKTKODER!$G$1:$G$79</xm:f>
          </x14:formula1>
          <xm:sqref>C32:G32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79"/>
  <sheetViews>
    <sheetView topLeftCell="E64" workbookViewId="0">
      <selection activeCell="G75" sqref="G75"/>
    </sheetView>
  </sheetViews>
  <sheetFormatPr baseColWidth="10" defaultColWidth="9.140625" defaultRowHeight="18.75"/>
  <cols>
    <col min="1" max="1" width="0" style="31" hidden="1" customWidth="1"/>
    <col min="2" max="2" width="36.85546875" style="31" hidden="1" customWidth="1"/>
    <col min="3" max="4" width="0" style="31" hidden="1" customWidth="1"/>
    <col min="5" max="6" width="9.140625" style="31"/>
    <col min="7" max="7" width="41.28515625" style="31" bestFit="1" customWidth="1"/>
    <col min="8" max="16384" width="9.140625" style="31"/>
  </cols>
  <sheetData>
    <row r="1" spans="2:7">
      <c r="G1" s="31" t="s">
        <v>38</v>
      </c>
    </row>
    <row r="3" spans="2:7">
      <c r="G3" s="77" t="s">
        <v>82</v>
      </c>
    </row>
    <row r="4" spans="2:7">
      <c r="B4" s="33" t="s">
        <v>18</v>
      </c>
      <c r="G4" s="34" t="s">
        <v>53</v>
      </c>
    </row>
    <row r="5" spans="2:7">
      <c r="B5" s="33" t="s">
        <v>19</v>
      </c>
      <c r="G5" s="34" t="s">
        <v>54</v>
      </c>
    </row>
    <row r="6" spans="2:7">
      <c r="B6" s="33" t="s">
        <v>20</v>
      </c>
      <c r="G6" s="34" t="s">
        <v>55</v>
      </c>
    </row>
    <row r="7" spans="2:7">
      <c r="B7" s="33" t="s">
        <v>30</v>
      </c>
      <c r="G7" s="34" t="s">
        <v>56</v>
      </c>
    </row>
    <row r="8" spans="2:7">
      <c r="B8" s="33"/>
      <c r="G8" s="53" t="s">
        <v>57</v>
      </c>
    </row>
    <row r="9" spans="2:7">
      <c r="B9" s="33"/>
      <c r="G9" s="53" t="s">
        <v>58</v>
      </c>
    </row>
    <row r="10" spans="2:7">
      <c r="B10" s="33"/>
      <c r="G10" s="53" t="s">
        <v>59</v>
      </c>
    </row>
    <row r="11" spans="2:7">
      <c r="B11" s="33" t="s">
        <v>29</v>
      </c>
      <c r="G11" s="34" t="s">
        <v>60</v>
      </c>
    </row>
    <row r="12" spans="2:7">
      <c r="B12" s="33"/>
      <c r="G12" s="34"/>
    </row>
    <row r="13" spans="2:7">
      <c r="B13" s="33"/>
      <c r="G13" s="78" t="s">
        <v>83</v>
      </c>
    </row>
    <row r="14" spans="2:7">
      <c r="B14" s="30" t="s">
        <v>25</v>
      </c>
      <c r="G14" s="34" t="s">
        <v>61</v>
      </c>
    </row>
    <row r="15" spans="2:7">
      <c r="B15" s="33" t="s">
        <v>35</v>
      </c>
      <c r="G15" s="53" t="s">
        <v>62</v>
      </c>
    </row>
    <row r="16" spans="2:7">
      <c r="B16" s="33" t="s">
        <v>31</v>
      </c>
      <c r="G16" s="53" t="s">
        <v>63</v>
      </c>
    </row>
    <row r="17" spans="2:7">
      <c r="B17" s="33" t="s">
        <v>32</v>
      </c>
      <c r="G17" s="34" t="s">
        <v>64</v>
      </c>
    </row>
    <row r="18" spans="2:7">
      <c r="B18" s="33" t="s">
        <v>27</v>
      </c>
      <c r="G18" s="76" t="s">
        <v>65</v>
      </c>
    </row>
    <row r="19" spans="2:7">
      <c r="B19" s="33" t="s">
        <v>28</v>
      </c>
      <c r="G19" s="76" t="s">
        <v>66</v>
      </c>
    </row>
    <row r="20" spans="2:7">
      <c r="B20" s="33" t="s">
        <v>21</v>
      </c>
      <c r="G20" s="76" t="s">
        <v>67</v>
      </c>
    </row>
    <row r="21" spans="2:7">
      <c r="B21" s="33" t="s">
        <v>22</v>
      </c>
      <c r="G21" s="76" t="s">
        <v>68</v>
      </c>
    </row>
    <row r="22" spans="2:7">
      <c r="B22" s="33"/>
      <c r="G22" s="76" t="s">
        <v>69</v>
      </c>
    </row>
    <row r="23" spans="2:7">
      <c r="B23" s="33" t="s">
        <v>33</v>
      </c>
      <c r="G23" s="76" t="s">
        <v>70</v>
      </c>
    </row>
    <row r="24" spans="2:7">
      <c r="B24" s="33" t="s">
        <v>34</v>
      </c>
      <c r="G24" s="76" t="s">
        <v>71</v>
      </c>
    </row>
    <row r="25" spans="2:7">
      <c r="B25" s="33"/>
      <c r="G25" s="76" t="s">
        <v>72</v>
      </c>
    </row>
    <row r="26" spans="2:7">
      <c r="B26" s="33"/>
      <c r="G26" s="76" t="s">
        <v>73</v>
      </c>
    </row>
    <row r="27" spans="2:7">
      <c r="B27" s="33"/>
      <c r="G27" s="76" t="s">
        <v>74</v>
      </c>
    </row>
    <row r="28" spans="2:7">
      <c r="B28" s="33"/>
      <c r="G28" s="76" t="s">
        <v>75</v>
      </c>
    </row>
    <row r="29" spans="2:7">
      <c r="B29" s="32"/>
      <c r="G29" s="76" t="s">
        <v>76</v>
      </c>
    </row>
    <row r="30" spans="2:7">
      <c r="B30" s="33" t="s">
        <v>23</v>
      </c>
      <c r="G30" s="76" t="s">
        <v>77</v>
      </c>
    </row>
    <row r="31" spans="2:7">
      <c r="B31" s="33" t="s">
        <v>24</v>
      </c>
      <c r="G31" s="76" t="s">
        <v>78</v>
      </c>
    </row>
    <row r="32" spans="2:7">
      <c r="B32" s="33" t="s">
        <v>26</v>
      </c>
      <c r="G32" s="76" t="s">
        <v>79</v>
      </c>
    </row>
    <row r="33" spans="2:7">
      <c r="B33" s="32"/>
      <c r="G33" s="76" t="s">
        <v>80</v>
      </c>
    </row>
    <row r="34" spans="2:7">
      <c r="G34" s="76" t="s">
        <v>81</v>
      </c>
    </row>
    <row r="35" spans="2:7">
      <c r="G35" s="76"/>
    </row>
    <row r="36" spans="2:7">
      <c r="G36" s="79" t="s">
        <v>84</v>
      </c>
    </row>
    <row r="37" spans="2:7">
      <c r="G37" s="34" t="s">
        <v>104</v>
      </c>
    </row>
    <row r="38" spans="2:7">
      <c r="G38" s="53" t="s">
        <v>105</v>
      </c>
    </row>
    <row r="39" spans="2:7">
      <c r="G39" s="53" t="s">
        <v>106</v>
      </c>
    </row>
    <row r="40" spans="2:7">
      <c r="G40" s="34" t="s">
        <v>107</v>
      </c>
    </row>
    <row r="41" spans="2:7">
      <c r="G41" s="76" t="s">
        <v>85</v>
      </c>
    </row>
    <row r="42" spans="2:7">
      <c r="G42" s="76" t="s">
        <v>86</v>
      </c>
    </row>
    <row r="43" spans="2:7">
      <c r="G43" s="76" t="s">
        <v>87</v>
      </c>
    </row>
    <row r="44" spans="2:7">
      <c r="G44" s="76" t="s">
        <v>88</v>
      </c>
    </row>
    <row r="45" spans="2:7">
      <c r="G45" s="76" t="s">
        <v>89</v>
      </c>
    </row>
    <row r="46" spans="2:7">
      <c r="G46" s="76" t="s">
        <v>90</v>
      </c>
    </row>
    <row r="47" spans="2:7">
      <c r="G47" s="76" t="s">
        <v>91</v>
      </c>
    </row>
    <row r="48" spans="2:7">
      <c r="G48" s="76" t="s">
        <v>92</v>
      </c>
    </row>
    <row r="49" spans="7:7">
      <c r="G49" s="76" t="s">
        <v>93</v>
      </c>
    </row>
    <row r="50" spans="7:7">
      <c r="G50" s="76" t="s">
        <v>94</v>
      </c>
    </row>
    <row r="51" spans="7:7">
      <c r="G51" s="76" t="s">
        <v>95</v>
      </c>
    </row>
    <row r="52" spans="7:7">
      <c r="G52" s="76" t="s">
        <v>96</v>
      </c>
    </row>
    <row r="53" spans="7:7">
      <c r="G53" s="76" t="s">
        <v>97</v>
      </c>
    </row>
    <row r="54" spans="7:7">
      <c r="G54" s="76" t="s">
        <v>98</v>
      </c>
    </row>
    <row r="55" spans="7:7">
      <c r="G55" s="76" t="s">
        <v>99</v>
      </c>
    </row>
    <row r="56" spans="7:7">
      <c r="G56" s="76" t="s">
        <v>100</v>
      </c>
    </row>
    <row r="57" spans="7:7">
      <c r="G57" s="76" t="s">
        <v>101</v>
      </c>
    </row>
    <row r="58" spans="7:7">
      <c r="G58" s="76" t="s">
        <v>102</v>
      </c>
    </row>
    <row r="60" spans="7:7">
      <c r="G60" s="79" t="s">
        <v>103</v>
      </c>
    </row>
    <row r="61" spans="7:7">
      <c r="G61" s="34" t="s">
        <v>108</v>
      </c>
    </row>
    <row r="62" spans="7:7">
      <c r="G62" s="53" t="s">
        <v>109</v>
      </c>
    </row>
    <row r="63" spans="7:7">
      <c r="G63" s="53" t="s">
        <v>110</v>
      </c>
    </row>
    <row r="64" spans="7:7">
      <c r="G64" s="34" t="s">
        <v>111</v>
      </c>
    </row>
    <row r="65" spans="7:7">
      <c r="G65" s="53" t="s">
        <v>114</v>
      </c>
    </row>
    <row r="66" spans="7:7">
      <c r="G66" s="53" t="s">
        <v>113</v>
      </c>
    </row>
    <row r="67" spans="7:7">
      <c r="G67" s="76" t="s">
        <v>112</v>
      </c>
    </row>
    <row r="68" spans="7:7">
      <c r="G68" s="76" t="s">
        <v>115</v>
      </c>
    </row>
    <row r="69" spans="7:7">
      <c r="G69" s="76" t="s">
        <v>116</v>
      </c>
    </row>
    <row r="70" spans="7:7">
      <c r="G70" s="76" t="s">
        <v>117</v>
      </c>
    </row>
    <row r="71" spans="7:7">
      <c r="G71" s="76" t="s">
        <v>118</v>
      </c>
    </row>
    <row r="72" spans="7:7">
      <c r="G72" s="76" t="s">
        <v>119</v>
      </c>
    </row>
    <row r="73" spans="7:7">
      <c r="G73" s="76" t="s">
        <v>120</v>
      </c>
    </row>
    <row r="74" spans="7:7">
      <c r="G74" s="76" t="s">
        <v>121</v>
      </c>
    </row>
    <row r="75" spans="7:7">
      <c r="G75" s="76" t="s">
        <v>122</v>
      </c>
    </row>
    <row r="76" spans="7:7">
      <c r="G76" s="76" t="s">
        <v>123</v>
      </c>
    </row>
    <row r="77" spans="7:7">
      <c r="G77" s="76" t="s">
        <v>124</v>
      </c>
    </row>
    <row r="78" spans="7:7">
      <c r="G78" s="76" t="s">
        <v>125</v>
      </c>
    </row>
    <row r="79" spans="7:7">
      <c r="G79" s="76" t="s">
        <v>126</v>
      </c>
    </row>
  </sheetData>
  <phoneticPr fontId="2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REFUSJONFORSKUDD</vt:lpstr>
      <vt:lpstr>PROSJEKTKODER</vt:lpstr>
      <vt:lpstr>REFUSJONFORSKUDD!Utskriftsområde</vt:lpstr>
      <vt:lpstr>Velg_prosjektnummer_fra_liste</vt:lpstr>
    </vt:vector>
  </TitlesOfParts>
  <Company>Innovasjon Norge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Bjørkevoll</dc:creator>
  <cp:lastModifiedBy>Erik Baret</cp:lastModifiedBy>
  <cp:lastPrinted>2017-03-15T18:01:54Z</cp:lastPrinted>
  <dcterms:created xsi:type="dcterms:W3CDTF">2011-05-23T07:49:26Z</dcterms:created>
  <dcterms:modified xsi:type="dcterms:W3CDTF">2019-07-09T15:29:08Z</dcterms:modified>
</cp:coreProperties>
</file>